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64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44525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<sst xmlns="http://schemas.openxmlformats.org/spreadsheetml/2006/main" count="422" uniqueCount="378">
  <si>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</si>
  <si>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</si>
  <si>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</si>
  <si>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</si>
  <si>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</si>
  <si>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</si>
  <si>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</si>
  <si>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</si>
  <si>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</si>
  <si>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</si>
  <si>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</si>
  <si>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</si>
  <si>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</si>
  <si>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</si>
  <si>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</si>
  <si>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</si>
  <si>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</si>
  <si>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</si>
  <si>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</si>
  <si>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</si>
  <si>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</si>
  <si>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</si>
  <si>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</si>
  <si>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</si>
  <si>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</si>
  <si>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</si>
  <si>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</si>
  <si>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</si>
  <si>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</si>
  <si>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</si>
  <si>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</si>
  <si>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</si>
  <si>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</si>
  <si>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</si>
  <si>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</si>
  <si>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</si>
  <si>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</si>
  <si>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</si>
  <si>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</si>
  <si>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</si>
  <si>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</si>
  <si>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</si>
  <si>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</si>
  <si>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</si>
  <si>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</si>
  <si>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</si>
  <si>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</si>
  <si>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</si>
  <si>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</si>
  <si>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</si>
  <si>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</si>
  <si>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</si>
  <si>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</si>
  <si>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</si>
  <si>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</si>
  <si>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</si>
  <si>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</si>
  <si>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</si>
  <si>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</si>
  <si>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</si>
  <si>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</si>
  <si>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</si>
  <si>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</si>
  <si>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</si>
  <si>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</si>
  <si>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</si>
  <si>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</si>
  <si>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</si>
  <si>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</si>
  <si>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</si>
  <si>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</si>
  <si>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</si>
  <si>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</si>
  <si>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</si>
  <si>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</si>
  <si>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</si>
  <si>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</si>
  <si>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</si>
  <si>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</si>
  <si>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</si>
  <si>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</si>
  <si>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</si>
  <si>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</si>
  <si>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</si>
  <si>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</si>
  <si>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</si>
  <si>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</si>
  <si>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</si>
  <si>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</si>
  <si>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</si>
  <si>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</si>
  <si>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</si>
  <si>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</si>
  <si>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</si>
  <si>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</si>
  <si>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</si>
  <si>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</si>
  <si>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</si>
  <si>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</si>
  <si>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</si>
  <si>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</si>
  <si>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</si>
  <si>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</si>
  <si>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</si>
  <si>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</si>
  <si>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</si>
  <si>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</si>
  <si>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</si>
  <si>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</si>
  <si>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</si>
  <si>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</si>
  <si>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</si>
  <si>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</si>
  <si>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</si>
  <si>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</si>
  <si>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</si>
  <si>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</si>
  <si>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</si>
  <si>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</si>
  <si>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</si>
  <si>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</si>
  <si>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</si>
  <si>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</si>
  <si>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</si>
  <si>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</si>
  <si>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</si>
  <si>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</si>
  <si>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</si>
  <si>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</si>
  <si>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</si>
  <si>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</si>
  <si>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</si>
  <si>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</si>
  <si>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</si>
  <si>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</si>
  <si>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</si>
  <si>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</si>
  <si>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</si>
  <si>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</si>
  <si>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</si>
  <si>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</si>
  <si>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</si>
  <si>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</si>
  <si>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</si>
  <si>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</si>
  <si>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</si>
  <si>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</si>
  <si>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</si>
  <si>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</si>
  <si>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</si>
  <si>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</si>
  <si>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</si>
  <si>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</si>
  <si>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</si>
  <si>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</si>
  <si>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</si>
  <si>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</si>
  <si>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</si>
  <si>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</si>
  <si>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</si>
  <si>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</si>
  <si>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</si>
  <si>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</si>
  <si>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</si>
  <si>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</si>
  <si>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</si>
  <si>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</si>
  <si>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</si>
  <si>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</si>
  <si>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</si>
  <si>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</si>
  <si>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</si>
  <si>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</si>
  <si>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</si>
  <si>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</si>
  <si>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</si>
  <si>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</si>
  <si>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</si>
  <si>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</si>
  <si>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</si>
  <si>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</si>
  <si>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</si>
  <si>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</si>
  <si>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</si>
  <si>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</si>
  <si>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</si>
  <si>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</si>
  <si>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</si>
  <si>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</si>
  <si>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</si>
  <si>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</si>
  <si>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</si>
  <si>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</si>
  <si>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</si>
  <si>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</si>
  <si>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</si>
  <si>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</si>
  <si>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</si>
  <si>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</si>
  <si>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</si>
  <si>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</si>
  <si>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</si>
  <si>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</si>
  <si>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</si>
  <si>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</si>
  <si>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</si>
  <si>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</si>
  <si>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</si>
  <si>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</si>
  <si>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</si>
  <si>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</si>
  <si>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</si>
  <si>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</si>
  <si>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</si>
  <si>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</si>
  <si>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</si>
  <si>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</si>
  <si>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</si>
  <si>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</si>
  <si>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</si>
  <si>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</si>
  <si>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</si>
  <si>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</si>
  <si>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</si>
  <si>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</si>
  <si>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</si>
  <si>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</si>
  <si>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</si>
  <si>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</si>
  <si>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</si>
  <si>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</si>
  <si>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</si>
  <si>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</si>
  <si>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</si>
  <si>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</si>
  <si>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</si>
  <si>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</si>
  <si>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</si>
  <si>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</si>
  <si>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</si>
  <si>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</si>
  <si>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</si>
  <si>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</si>
  <si>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</si>
  <si>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</si>
  <si>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</si>
  <si>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</si>
  <si>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</si>
  <si>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</si>
  <si>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</si>
  <si>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</si>
  <si>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</si>
  <si>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</si>
  <si>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</si>
  <si>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</si>
  <si>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</si>
  <si>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</si>
  <si>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</si>
  <si>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</si>
  <si>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</si>
  <si>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</si>
  <si>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</si>
  <si>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</si>
  <si>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</si>
  <si>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</si>
  <si>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</si>
  <si>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</si>
  <si>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</si>
  <si>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</si>
  <si>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</si>
  <si>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</si>
  <si>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</si>
  <si>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</si>
  <si>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</si>
  <si>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</si>
  <si>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</si>
  <si>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</si>
  <si>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</si>
  <si>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</si>
  <si>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</si>
  <si>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</si>
  <si>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</si>
  <si>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</si>
  <si>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</si>
  <si>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</si>
  <si>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</si>
  <si>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</si>
  <si>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</si>
  <si>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</si>
  <si>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</si>
  <si>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</si>
  <si>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</si>
  <si>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</si>
  <si>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</si>
  <si>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</si>
  <si>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</si>
  <si>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</si>
  <si>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</si>
  <si>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</si>
  <si>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</si>
  <si>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</si>
  <si>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</si>
  <si>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</si>
  <si>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</si>
  <si>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</si>
  <si>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</si>
  <si>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</si>
  <si>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</si>
  <si>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</si>
  <si>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</si>
  <si>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</si>
  <si>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</si>
  <si>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</si>
  <si>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</si>
  <si>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</si>
  <si>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</si>
  <si>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</si>
  <si>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</si>
  <si>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</si>
  <si>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</si>
  <si>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</si>
  <si>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</si>
  <si>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</si>
  <si>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</si>
  <si>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</si>
  <si>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</si>
  <si>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</si>
  <si>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</si>
  <si>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</si>
  <si>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</si>
  <si>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</si>
  <si>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</si>
  <si>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</si>
  <si>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</si>
  <si>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</si>
  <si>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</si>
  <si>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</si>
  <si>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</si>
  <si>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</si>
  <si>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</si>
  <si>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</si>
  <si>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</si>
  <si>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</si>
  <si>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</si>
  <si>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</si>
  <si>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</si>
  <si>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</si>
  <si>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</si>
  <si>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</si>
  <si>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</si>
  <si>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</si>
  <si>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</si>
  <si>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</si>
  <si>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</si>
  <si>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</si>
  <si>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</si>
  <si>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</si>
  <si>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</si>
  <si>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</si>
  <si>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</si>
  <si>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</si>
  <si>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</si>
  <si>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</si>
  <si>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</si>
  <si>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</si>
  <si>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</si>
  <si>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</si>
  <si>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</si>
  <si>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</si>
  <si>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МБОУ Григорьевская сош</t>
  </si>
  <si>
    <t xml:space="preserve"> 346966, Ростовская обл, Матвеево-Курганский р-н, Григорьевка с, Центральный пер, дом № 4                                                                                                                                                                                                                                     </t>
  </si>
  <si>
    <t>42684260</t>
  </si>
  <si>
    <t>6119007332</t>
  </si>
  <si>
    <t>611901001</t>
  </si>
  <si>
    <t>А.В.Могильная</t>
  </si>
  <si>
    <t>8(86341)36133</t>
  </si>
  <si>
    <t>mk768@mail.ru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</si>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</sst>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2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1" fillId="0" borderId="29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0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30" fillId="18" borderId="3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18" borderId="28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168" fontId="2" fillId="18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\AppData\Local\Temp\_55Z11DVH5\_55Z11DVK6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1\AppData\Local\Temp\_55Z11DV50\_55Z11DVF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abSelected="1" topLeftCell="C15" workbookViewId="0">
      <selection activeCell="BP38" sqref="BP38:CF38"/>
    </sheetView>
  </sheetViews>
  <sheetFormatPr defaultRowHeight="12.75"/>
  <cols>
    <col min="1" max="87" width="1.7109375" style="44" customWidth="1"/>
    <col min="88" max="16384" width="9.140625" style="45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6"/>
      <c r="B12" s="47"/>
      <c r="C12" s="47"/>
      <c r="D12" s="47"/>
      <c r="E12" s="47"/>
      <c r="F12" s="47"/>
      <c r="G12" s="48"/>
      <c r="H12" s="82" t="s">
        <v>156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4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/>
    <row r="14" spans="1:87" ht="20.100000000000001" hidden="1" customHeight="1" thickBot="1">
      <c r="A14" s="47"/>
      <c r="B14" s="47"/>
      <c r="C14" s="47"/>
      <c r="D14" s="47"/>
      <c r="E14" s="47"/>
      <c r="F14" s="47"/>
      <c r="G14" s="47"/>
      <c r="H14" s="66" t="s">
        <v>157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/>
    <row r="16" spans="1:87" ht="39.950000000000003" customHeight="1" thickBot="1">
      <c r="E16" s="85" t="s">
        <v>158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7"/>
    </row>
    <row r="17" spans="1:84" ht="15" customHeight="1" thickBot="1"/>
    <row r="18" spans="1:84" ht="15" customHeight="1" thickBot="1">
      <c r="H18" s="66" t="s">
        <v>159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8"/>
    </row>
    <row r="19" spans="1:84" ht="20.100000000000001" customHeight="1" thickBot="1"/>
    <row r="20" spans="1:84" ht="35.1" customHeight="1">
      <c r="K20" s="101" t="s">
        <v>221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3"/>
    </row>
    <row r="21" spans="1:84" ht="15" customHeight="1" thickBot="1">
      <c r="K21" s="104" t="s">
        <v>167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>
        <v>2017</v>
      </c>
      <c r="AP21" s="106"/>
      <c r="AQ21" s="106"/>
      <c r="AR21" s="107" t="s">
        <v>168</v>
      </c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8"/>
    </row>
    <row r="22" spans="1:84" ht="20.100000000000001" customHeight="1" thickBot="1"/>
    <row r="23" spans="1:84" ht="15" thickBot="1">
      <c r="A23" s="63" t="s">
        <v>160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5"/>
      <c r="AY23" s="66" t="s">
        <v>161</v>
      </c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8"/>
      <c r="BQ23" s="69" t="s">
        <v>166</v>
      </c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1"/>
      <c r="CD23" s="49"/>
      <c r="CE23" s="49"/>
      <c r="CF23" s="50"/>
    </row>
    <row r="24" spans="1:84" ht="30" customHeight="1">
      <c r="A24" s="72" t="s">
        <v>321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4"/>
      <c r="AY24" s="75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7"/>
      <c r="BO24" s="78" t="s">
        <v>353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52"/>
    </row>
    <row r="25" spans="1:84" ht="39.950000000000003" customHeight="1">
      <c r="A25" s="79" t="s">
        <v>351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1"/>
      <c r="AY25" s="95" t="s">
        <v>350</v>
      </c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7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52"/>
    </row>
    <row r="26" spans="1:84" ht="30" customHeight="1" thickBot="1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4"/>
      <c r="AY26" s="98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100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52"/>
    </row>
    <row r="27" spans="1:84" ht="15.75" thickBo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1"/>
      <c r="AY27" s="112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4"/>
      <c r="BP27" s="51"/>
      <c r="BQ27" s="51"/>
      <c r="BR27" s="51"/>
      <c r="BS27" s="66" t="s">
        <v>352</v>
      </c>
      <c r="BT27" s="67"/>
      <c r="BU27" s="67"/>
      <c r="BV27" s="67"/>
      <c r="BW27" s="67"/>
      <c r="BX27" s="67"/>
      <c r="BY27" s="67"/>
      <c r="BZ27" s="67"/>
      <c r="CA27" s="68"/>
      <c r="CB27" s="51"/>
      <c r="CC27" s="51"/>
      <c r="CD27" s="51"/>
      <c r="CE27" s="52"/>
      <c r="CF27" s="52"/>
    </row>
    <row r="28" spans="1:84" ht="20.100000000000001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>
      <c r="A29" s="88" t="s">
        <v>162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 t="s">
        <v>369</v>
      </c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1"/>
    </row>
    <row r="30" spans="1:84" ht="15" thickBot="1">
      <c r="A30" s="88" t="s">
        <v>163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115"/>
      <c r="R30" s="115"/>
      <c r="S30" s="115"/>
      <c r="T30" s="115"/>
      <c r="U30" s="115"/>
      <c r="V30" s="115"/>
      <c r="W30" s="115"/>
      <c r="X30" s="116" t="s">
        <v>370</v>
      </c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7"/>
    </row>
    <row r="31" spans="1:84" ht="13.5" thickBot="1">
      <c r="A31" s="118" t="s">
        <v>164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2"/>
      <c r="Q31" s="121" t="s">
        <v>96</v>
      </c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3"/>
    </row>
    <row r="32" spans="1:84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18" t="s">
        <v>165</v>
      </c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75" t="s">
        <v>322</v>
      </c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24"/>
      <c r="AY32" s="119" t="s">
        <v>323</v>
      </c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 t="s">
        <v>324</v>
      </c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</row>
    <row r="33" spans="1:84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5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126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</row>
    <row r="34" spans="1:8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5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126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</row>
    <row r="35" spans="1:84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5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126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</row>
    <row r="36" spans="1:84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7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9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</row>
    <row r="37" spans="1:84" ht="13.5" thickBot="1">
      <c r="A37" s="130">
        <v>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>
        <v>2</v>
      </c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>
        <v>3</v>
      </c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>
        <v>4</v>
      </c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>
        <v>5</v>
      </c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</row>
    <row r="38" spans="1:84" ht="13.5" thickBot="1">
      <c r="A38" s="131">
        <v>609562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34" t="s">
        <v>371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6"/>
      <c r="AH38" s="134" t="s">
        <v>372</v>
      </c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6"/>
      <c r="AY38" s="134" t="s">
        <v>373</v>
      </c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6"/>
      <c r="BP38" s="134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6"/>
    </row>
  </sheetData>
  <sheetProtection password="DA49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ht="20.100000000000001" customHeight="1">
      <c r="A14" s="152" t="s">
        <v>356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spans="1:16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54">
        <v>1</v>
      </c>
      <c r="B20" s="15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53" t="s">
        <v>169</v>
      </c>
      <c r="B21" s="15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2</v>
      </c>
      <c r="Q21" s="13"/>
    </row>
    <row r="22" spans="1:17" ht="54.95" customHeight="1">
      <c r="A22" s="153" t="s">
        <v>170</v>
      </c>
      <c r="B22" s="153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2</v>
      </c>
      <c r="Q22" s="13"/>
    </row>
    <row r="23" spans="1:17" ht="30" customHeight="1">
      <c r="A23" s="153" t="s">
        <v>171</v>
      </c>
      <c r="B23" s="15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2</v>
      </c>
      <c r="Q23" s="13"/>
    </row>
    <row r="24" spans="1:17" ht="30" customHeight="1">
      <c r="A24" s="153" t="s">
        <v>172</v>
      </c>
      <c r="B24" s="153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2</v>
      </c>
      <c r="Q24" s="13"/>
    </row>
    <row r="26" spans="1:17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474</v>
      </c>
      <c r="Q21" s="4">
        <v>312</v>
      </c>
      <c r="R21" s="4">
        <v>6543</v>
      </c>
    </row>
    <row r="22" spans="1:18" ht="25.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474</v>
      </c>
      <c r="Q22" s="4">
        <v>312</v>
      </c>
      <c r="R22" s="4">
        <v>2180</v>
      </c>
    </row>
    <row r="23" spans="1:18" ht="15.7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116</v>
      </c>
    </row>
    <row r="24" spans="1:18" ht="15.7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4152</v>
      </c>
    </row>
    <row r="25" spans="1:18" ht="15.7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22</v>
      </c>
    </row>
    <row r="26" spans="1:18" ht="25.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474</v>
      </c>
      <c r="Q26" s="4">
        <v>312</v>
      </c>
      <c r="R26" s="4">
        <v>6470</v>
      </c>
    </row>
    <row r="27" spans="1:18" ht="15.7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73</v>
      </c>
    </row>
    <row r="28" spans="1:18" ht="15.7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5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99</v>
      </c>
    </row>
    <row r="25" spans="1:16" ht="15.7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876</v>
      </c>
    </row>
    <row r="26" spans="1:16" ht="25.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</v>
      </c>
    </row>
    <row r="27" spans="1:16" ht="15.7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2</v>
      </c>
    </row>
    <row r="28" spans="1:16" ht="25.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</row>
    <row r="29" spans="1:16" ht="15.7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1</v>
      </c>
    </row>
    <row r="31" spans="1:16" ht="15.7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10903.3</v>
      </c>
      <c r="Q21" s="43">
        <v>10903.3</v>
      </c>
      <c r="R21" s="43">
        <v>0</v>
      </c>
    </row>
    <row r="22" spans="1:18" ht="25.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10703.8</v>
      </c>
      <c r="Q22" s="43">
        <v>10703.8</v>
      </c>
      <c r="R22" s="43">
        <v>0</v>
      </c>
    </row>
    <row r="23" spans="1:18" ht="25.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8028.7</v>
      </c>
      <c r="Q24" s="43">
        <v>8028.7</v>
      </c>
      <c r="R24" s="43">
        <v>0</v>
      </c>
    </row>
    <row r="25" spans="1:18" ht="15.7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2675.1</v>
      </c>
      <c r="Q25" s="43">
        <v>2675.1</v>
      </c>
      <c r="R25" s="43">
        <v>0</v>
      </c>
    </row>
    <row r="26" spans="1:18" ht="15.7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5.4</v>
      </c>
      <c r="Q26" s="43">
        <v>5.4</v>
      </c>
      <c r="R26" s="43">
        <v>0</v>
      </c>
    </row>
    <row r="27" spans="1:18" ht="15.7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194.1</v>
      </c>
      <c r="Q27" s="43">
        <v>194.1</v>
      </c>
      <c r="R27" s="43">
        <v>0</v>
      </c>
    </row>
    <row r="28" spans="1:18" ht="15.7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0</v>
      </c>
      <c r="Q28" s="43">
        <v>0</v>
      </c>
      <c r="R28" s="43">
        <v>0</v>
      </c>
    </row>
    <row r="29" spans="1:18" ht="15.7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0</v>
      </c>
    </row>
    <row r="31" spans="1:18" ht="15.7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0</v>
      </c>
    </row>
    <row r="32" spans="1:18" ht="50.1" customHeight="1">
      <c r="A32" s="24" t="s">
        <v>341</v>
      </c>
      <c r="O32" s="25">
        <v>12</v>
      </c>
      <c r="P32" s="7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9661.9</v>
      </c>
      <c r="Q21" s="39">
        <v>9658.2000000000007</v>
      </c>
      <c r="R21" s="39">
        <v>9658.2000000000007</v>
      </c>
    </row>
    <row r="22" spans="1:18" ht="25.5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8301</v>
      </c>
      <c r="Q22" s="39">
        <v>8301</v>
      </c>
      <c r="R22" s="39">
        <v>8301</v>
      </c>
    </row>
    <row r="23" spans="1:18" ht="15.75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6363.9</v>
      </c>
      <c r="Q23" s="39">
        <v>6363.9</v>
      </c>
      <c r="R23" s="39">
        <v>6363.9</v>
      </c>
    </row>
    <row r="24" spans="1:18" ht="15.75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15.8</v>
      </c>
      <c r="Q24" s="39">
        <v>15.8</v>
      </c>
      <c r="R24" s="39">
        <v>15.8</v>
      </c>
    </row>
    <row r="25" spans="1:18" ht="15.75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1921.3</v>
      </c>
      <c r="Q25" s="39">
        <v>1921.3</v>
      </c>
      <c r="R25" s="39">
        <v>1921.3</v>
      </c>
    </row>
    <row r="26" spans="1:18" ht="15.75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1323.3</v>
      </c>
      <c r="Q26" s="39">
        <v>1319.6</v>
      </c>
      <c r="R26" s="39">
        <v>1319.6</v>
      </c>
    </row>
    <row r="27" spans="1:18" ht="25.5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34</v>
      </c>
      <c r="Q27" s="39">
        <v>34</v>
      </c>
      <c r="R27" s="39">
        <v>34</v>
      </c>
    </row>
    <row r="28" spans="1:18" ht="15.75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</v>
      </c>
      <c r="Q28" s="39">
        <v>0</v>
      </c>
      <c r="R28" s="39">
        <v>0</v>
      </c>
    </row>
    <row r="29" spans="1:18" ht="15.75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818.6</v>
      </c>
      <c r="Q29" s="39">
        <v>814.9</v>
      </c>
      <c r="R29" s="39">
        <v>814.9</v>
      </c>
    </row>
    <row r="30" spans="1:18" ht="15.75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48.8</v>
      </c>
      <c r="Q31" s="39">
        <v>48.8</v>
      </c>
      <c r="R31" s="39">
        <v>48.8</v>
      </c>
    </row>
    <row r="32" spans="1:18" ht="15.75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421.9</v>
      </c>
      <c r="Q32" s="39">
        <v>421.9</v>
      </c>
      <c r="R32" s="39">
        <v>421.9</v>
      </c>
    </row>
    <row r="33" spans="1:18" ht="15.75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0</v>
      </c>
      <c r="Q33" s="39">
        <v>0</v>
      </c>
      <c r="R33" s="39">
        <v>0</v>
      </c>
    </row>
    <row r="34" spans="1:18" ht="15.75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37.6</v>
      </c>
      <c r="Q34" s="39">
        <v>37.6</v>
      </c>
      <c r="R34" s="39">
        <v>37.6</v>
      </c>
    </row>
    <row r="35" spans="1:18" ht="15.75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1241.4000000000001</v>
      </c>
      <c r="Q35" s="39">
        <v>1045.5999999999999</v>
      </c>
      <c r="R35" s="39">
        <v>703.8</v>
      </c>
    </row>
    <row r="36" spans="1:18" ht="25.5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361.7</v>
      </c>
      <c r="Q36" s="39">
        <v>361.7</v>
      </c>
      <c r="R36" s="39">
        <v>173.9</v>
      </c>
    </row>
    <row r="37" spans="1:18" ht="15.75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879.7</v>
      </c>
      <c r="Q39" s="39">
        <v>683.9</v>
      </c>
      <c r="R39" s="39">
        <v>529.9</v>
      </c>
    </row>
    <row r="40" spans="1:18" ht="35.1" customHeight="1">
      <c r="A40" s="24" t="s">
        <v>342</v>
      </c>
      <c r="O40" s="25">
        <v>20</v>
      </c>
      <c r="P40" s="7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27.9</v>
      </c>
      <c r="Q21" s="39">
        <v>0</v>
      </c>
      <c r="R21" s="39">
        <v>6343.5</v>
      </c>
      <c r="S21" s="39">
        <v>1209</v>
      </c>
      <c r="T21" s="39">
        <v>0</v>
      </c>
      <c r="U21" s="39">
        <v>6343.5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</row>
    <row r="22" spans="1:26" ht="25.5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2.5</v>
      </c>
      <c r="Q22" s="39">
        <v>0</v>
      </c>
      <c r="R22" s="39">
        <v>1193.0999999999999</v>
      </c>
      <c r="S22" s="39">
        <v>477</v>
      </c>
      <c r="T22" s="39">
        <v>0</v>
      </c>
      <c r="U22" s="39">
        <v>1193.0999999999999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2.5</v>
      </c>
      <c r="Q23" s="39">
        <v>0</v>
      </c>
      <c r="R23" s="39">
        <v>1193.0999999999999</v>
      </c>
      <c r="S23" s="39">
        <v>477</v>
      </c>
      <c r="T23" s="39">
        <v>0</v>
      </c>
      <c r="U23" s="39">
        <v>1193.0999999999999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12.3</v>
      </c>
      <c r="Q24" s="39">
        <v>0</v>
      </c>
      <c r="R24" s="39">
        <v>3760.5</v>
      </c>
      <c r="S24" s="39">
        <v>636.29999999999995</v>
      </c>
      <c r="T24" s="39">
        <v>0</v>
      </c>
      <c r="U24" s="39">
        <v>3760.5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</row>
    <row r="25" spans="1:2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11.3</v>
      </c>
      <c r="Q25" s="39">
        <v>0</v>
      </c>
      <c r="R25" s="39">
        <v>3498.1</v>
      </c>
      <c r="S25" s="39">
        <v>511.4</v>
      </c>
      <c r="T25" s="39">
        <v>0</v>
      </c>
      <c r="U25" s="39">
        <v>3498.1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</row>
    <row r="26" spans="1:26" ht="15.75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13.1</v>
      </c>
      <c r="Q28" s="39">
        <v>0</v>
      </c>
      <c r="R28" s="39">
        <v>1389.9</v>
      </c>
      <c r="S28" s="39">
        <v>95.7</v>
      </c>
      <c r="T28" s="39">
        <v>0</v>
      </c>
      <c r="U28" s="39">
        <v>1389.9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38.25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1</v>
      </c>
    </row>
    <row r="33" spans="1:26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pageSetUpPr fitToPage="1"/>
  </sheetPr>
  <dimension ref="A1:Y34"/>
  <sheetViews>
    <sheetView showGridLines="0" topLeftCell="A20" workbookViewId="0">
      <selection activeCell="S33" sqref="S33:U33"/>
    </sheetView>
  </sheetViews>
  <sheetFormatPr defaultRowHeight="12.75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/>
      <c r="Q21" s="39">
        <v>83.8</v>
      </c>
    </row>
    <row r="22" spans="1:25" ht="25.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32</v>
      </c>
      <c r="Q22" s="39">
        <v>32.6</v>
      </c>
    </row>
    <row r="23" spans="1:25" ht="15.7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48</v>
      </c>
      <c r="Q23" s="39">
        <v>46.4</v>
      </c>
    </row>
    <row r="24" spans="1:25" ht="15.7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3</v>
      </c>
      <c r="Q24" s="39">
        <v>4.8</v>
      </c>
    </row>
    <row r="25" spans="1:25" ht="25.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0</v>
      </c>
      <c r="Q25" s="39">
        <v>0</v>
      </c>
    </row>
    <row r="26" spans="1:25" ht="15.7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>
      <c r="A29" s="165" t="s">
        <v>213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1:25" s="6" customFormat="1" ht="15.75">
      <c r="A30" s="165" t="s">
        <v>214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2" t="s">
        <v>377</v>
      </c>
      <c r="Q30" s="162"/>
      <c r="S30" s="162" t="s">
        <v>374</v>
      </c>
      <c r="T30" s="162"/>
      <c r="U30" s="162"/>
      <c r="W30" s="159"/>
      <c r="X30" s="159"/>
      <c r="Y30" s="159"/>
    </row>
    <row r="31" spans="1:25" s="6" customFormat="1">
      <c r="P31" s="163" t="s">
        <v>215</v>
      </c>
      <c r="Q31" s="163"/>
      <c r="S31" s="163" t="s">
        <v>216</v>
      </c>
      <c r="T31" s="163"/>
      <c r="U31" s="163"/>
      <c r="W31" s="142" t="s">
        <v>217</v>
      </c>
      <c r="X31" s="142"/>
      <c r="Y31" s="142"/>
    </row>
    <row r="32" spans="1:25" s="6" customFormat="1"/>
    <row r="33" spans="15:25" s="6" customFormat="1" ht="15.75">
      <c r="O33" s="57"/>
      <c r="P33" s="162" t="s">
        <v>375</v>
      </c>
      <c r="Q33" s="162"/>
      <c r="S33" s="162" t="s">
        <v>376</v>
      </c>
      <c r="T33" s="162"/>
      <c r="U33" s="162"/>
      <c r="W33" s="164"/>
      <c r="X33" s="164"/>
      <c r="Y33" s="164"/>
    </row>
    <row r="34" spans="15:25" s="6" customFormat="1" ht="30" customHeight="1">
      <c r="P34" s="160" t="s">
        <v>218</v>
      </c>
      <c r="Q34" s="160"/>
      <c r="S34" s="160" t="s">
        <v>220</v>
      </c>
      <c r="T34" s="160"/>
      <c r="U34" s="160"/>
      <c r="W34" s="161" t="s">
        <v>219</v>
      </c>
      <c r="X34" s="160"/>
      <c r="Y34" s="160"/>
    </row>
  </sheetData>
  <sheetProtection password="DA49" sheet="1" objects="1" scenarios="1" selectLockedCells="1"/>
  <mergeCells count="16">
    <mergeCell ref="A17:Q17"/>
    <mergeCell ref="A18:Q18"/>
    <mergeCell ref="P30:Q30"/>
    <mergeCell ref="S30:U30"/>
    <mergeCell ref="A29:O29"/>
    <mergeCell ref="A30:O30"/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25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4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1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1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0</v>
      </c>
      <c r="Q24" s="4">
        <v>1</v>
      </c>
      <c r="R24" s="13"/>
    </row>
    <row r="25" spans="1:18" ht="25.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1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1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1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1</v>
      </c>
      <c r="R33" s="21"/>
    </row>
    <row r="34" spans="1:18" ht="15.7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1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1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17</v>
      </c>
    </row>
    <row r="44" spans="1:18" ht="25.5">
      <c r="A44" s="31" t="s">
        <v>29</v>
      </c>
      <c r="O44" s="25">
        <v>24</v>
      </c>
      <c r="P44" s="7">
        <v>7</v>
      </c>
    </row>
    <row r="45" spans="1:18" ht="15.75">
      <c r="A45" s="31" t="s">
        <v>30</v>
      </c>
      <c r="O45" s="25">
        <v>25</v>
      </c>
      <c r="P45" s="26">
        <v>14</v>
      </c>
    </row>
    <row r="46" spans="1:18" ht="25.5">
      <c r="A46" s="31" t="s">
        <v>368</v>
      </c>
      <c r="O46" s="25">
        <v>26</v>
      </c>
      <c r="P46" s="7">
        <v>9</v>
      </c>
    </row>
    <row r="47" spans="1:18">
      <c r="A47" s="32"/>
    </row>
    <row r="48" spans="1:18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11</v>
      </c>
      <c r="Q21" s="4">
        <v>11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28</v>
      </c>
      <c r="Q22" s="4">
        <v>28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2</v>
      </c>
      <c r="Q23" s="4">
        <v>2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41</v>
      </c>
      <c r="Q24" s="4">
        <v>41</v>
      </c>
    </row>
    <row r="25" spans="1:17" ht="50.1" customHeight="1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1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22</v>
      </c>
    </row>
    <row r="27" spans="1:17" ht="25.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32</v>
      </c>
      <c r="Q21" s="4">
        <v>13</v>
      </c>
      <c r="R21" s="4">
        <v>0</v>
      </c>
      <c r="S21" s="4">
        <v>32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47</v>
      </c>
      <c r="Q22" s="4">
        <v>26</v>
      </c>
      <c r="R22" s="4">
        <v>0</v>
      </c>
      <c r="S22" s="4">
        <v>47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3</v>
      </c>
      <c r="Q23" s="4">
        <v>1</v>
      </c>
      <c r="R23" s="4">
        <v>0</v>
      </c>
      <c r="S23" s="4">
        <v>3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82</v>
      </c>
      <c r="Q24" s="4">
        <v>40</v>
      </c>
      <c r="R24" s="4">
        <v>0</v>
      </c>
      <c r="S24" s="4">
        <v>82</v>
      </c>
      <c r="T24" s="4">
        <v>0</v>
      </c>
    </row>
    <row r="25" spans="1:20" ht="45" customHeight="1">
      <c r="A25" s="24" t="s">
        <v>354</v>
      </c>
      <c r="O25" s="25">
        <v>5</v>
      </c>
      <c r="P25" s="7">
        <v>45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1784</v>
      </c>
      <c r="Q21" s="4">
        <v>152</v>
      </c>
      <c r="R21" s="4">
        <v>0</v>
      </c>
      <c r="S21" s="4">
        <v>1784</v>
      </c>
      <c r="T21" s="4">
        <v>0</v>
      </c>
      <c r="U21" s="4">
        <v>0</v>
      </c>
    </row>
    <row r="22" spans="1:21" ht="25.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845</v>
      </c>
      <c r="Q22" s="4">
        <v>149</v>
      </c>
      <c r="R22" s="4">
        <v>0</v>
      </c>
      <c r="S22" s="4">
        <v>845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149</v>
      </c>
      <c r="Q23" s="4">
        <v>149</v>
      </c>
      <c r="R23" s="4">
        <v>0</v>
      </c>
      <c r="S23" s="4">
        <v>149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243</v>
      </c>
      <c r="Q24" s="4">
        <v>0</v>
      </c>
      <c r="R24" s="4">
        <v>0</v>
      </c>
      <c r="S24" s="4">
        <v>243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30</v>
      </c>
      <c r="Q25" s="4">
        <v>0</v>
      </c>
      <c r="R25" s="4">
        <v>0</v>
      </c>
      <c r="S25" s="4">
        <v>30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696</v>
      </c>
      <c r="Q26" s="4">
        <v>3</v>
      </c>
      <c r="R26" s="4">
        <v>0</v>
      </c>
      <c r="S26" s="4">
        <v>696</v>
      </c>
      <c r="T26" s="4">
        <v>0</v>
      </c>
      <c r="U26" s="4">
        <v>0</v>
      </c>
    </row>
    <row r="27" spans="1:21" ht="15.7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21964</v>
      </c>
      <c r="Q28" s="4">
        <v>0</v>
      </c>
      <c r="R28" s="4">
        <v>0</v>
      </c>
      <c r="S28" s="4">
        <v>0</v>
      </c>
      <c r="T28" s="4">
        <v>0</v>
      </c>
      <c r="U28" s="4">
        <v>21964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10000</v>
      </c>
      <c r="Q29" s="4">
        <v>0</v>
      </c>
      <c r="R29" s="4">
        <v>0</v>
      </c>
      <c r="S29" s="4">
        <v>0</v>
      </c>
      <c r="T29" s="4">
        <v>0</v>
      </c>
      <c r="U29" s="4">
        <v>10000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5000</v>
      </c>
      <c r="Q30" s="4">
        <v>0</v>
      </c>
      <c r="R30" s="4">
        <v>0</v>
      </c>
      <c r="S30" s="4">
        <v>0</v>
      </c>
      <c r="T30" s="4">
        <v>0</v>
      </c>
      <c r="U30" s="4">
        <v>5000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46</v>
      </c>
      <c r="Q21" s="4">
        <v>44</v>
      </c>
      <c r="R21" s="4">
        <v>25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16</v>
      </c>
      <c r="Q22" s="4">
        <v>15</v>
      </c>
      <c r="R22" s="4">
        <v>5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2</v>
      </c>
      <c r="Q23" s="4">
        <v>2</v>
      </c>
      <c r="R23" s="4">
        <v>2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44</v>
      </c>
      <c r="Q24" s="4">
        <v>44</v>
      </c>
      <c r="R24" s="4">
        <v>25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44</v>
      </c>
      <c r="Q25" s="4">
        <v>44</v>
      </c>
      <c r="R25" s="4">
        <v>25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1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14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7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15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12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1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1</v>
      </c>
      <c r="Q26" s="4">
        <v>1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1</v>
      </c>
      <c r="Q32" s="4">
        <v>1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Wild Virgo</cp:lastModifiedBy>
  <cp:lastPrinted>2018-04-09T09:24:28Z</cp:lastPrinted>
  <dcterms:created xsi:type="dcterms:W3CDTF">2015-09-16T13:44:33Z</dcterms:created>
  <dcterms:modified xsi:type="dcterms:W3CDTF">2018-04-09T09:26:33Z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